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5" yWindow="-30" windowWidth="13230" windowHeight="12000" tabRatio="125"/>
  </bookViews>
  <sheets>
    <sheet name="Formato 7d RE" sheetId="1" r:id="rId1"/>
  </sheets>
  <calcPr calcId="125725"/>
</workbook>
</file>

<file path=xl/calcChain.xml><?xml version="1.0" encoding="utf-8"?>
<calcChain xmlns="http://schemas.openxmlformats.org/spreadsheetml/2006/main">
  <c r="F17" i="1"/>
  <c r="E17"/>
  <c r="D17"/>
  <c r="C17"/>
  <c r="B17"/>
  <c r="F6"/>
  <c r="F28" s="1"/>
  <c r="E6"/>
  <c r="E28" s="1"/>
  <c r="D6"/>
  <c r="D28" s="1"/>
  <c r="C6"/>
  <c r="C28" s="1"/>
  <c r="B6"/>
  <c r="B28" s="1"/>
  <c r="G17"/>
  <c r="G6"/>
  <c r="G28" l="1"/>
</calcChain>
</file>

<file path=xl/sharedStrings.xml><?xml version="1.0" encoding="utf-8"?>
<sst xmlns="http://schemas.openxmlformats.org/spreadsheetml/2006/main" count="27" uniqueCount="18">
  <si>
    <t xml:space="preserve">Resultados de Egresos - LDF </t>
  </si>
  <si>
    <t>(PESOS)</t>
  </si>
  <si>
    <t xml:space="preserve">Concepto 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</si>
  <si>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</si>
  <si>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</si>
  <si>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>Instituto de Transparencia, Acceso a la Información Pública Gubernamental y Protección de Datos Personales del Estado de Hidalgo</t>
  </si>
  <si>
    <t>1. Gasto No Etiquetado (1=A+B+C+D+E+F+G+H+I)</t>
  </si>
  <si>
    <t xml:space="preserve">    A. Servicios Personales</t>
  </si>
  <si>
    <t xml:space="preserve">    B. Materiales y Suministros</t>
  </si>
  <si>
    <t xml:space="preserve">    C. Servicios Generales</t>
  </si>
  <si>
    <t xml:space="preserve">    D. Transferencias, Asignaciones, Subsidios y Otras Ayudas</t>
  </si>
  <si>
    <t xml:space="preserve">   E. Bienes Muebles, Inmuebles e Intangibles</t>
  </si>
  <si>
    <t xml:space="preserve">   F. Inversión Pública</t>
  </si>
  <si>
    <t xml:space="preserve">   G. Inversiones Financieras y Otras Provisiones</t>
  </si>
  <si>
    <t xml:space="preserve">   H. Participaciones y Aportaciones</t>
  </si>
  <si>
    <t xml:space="preserve">  I. Deuda Pública</t>
  </si>
  <si>
    <t>2. Gasto Etiquetado (2=A+B+C+D+E+F+G+H+I)</t>
  </si>
  <si>
    <t xml:space="preserve">3.Total de Egresos Proyectados (3=1-2) 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</si>
</sst>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vertical="center"/>
    </xf>
    <xf numFmtId="0" fontId="22" fillId="0" borderId="14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vertical="center"/>
    </xf>
    <xf numFmtId="44" fontId="23" fillId="0" borderId="13" xfId="1" applyNumberFormat="1" applyFont="1" applyFill="1" applyBorder="1" applyAlignment="1">
      <alignment vertical="center"/>
    </xf>
    <xf numFmtId="44" fontId="23" fillId="0" borderId="13" xfId="0" applyNumberFormat="1" applyFont="1" applyFill="1" applyBorder="1" applyAlignment="1">
      <alignment vertical="center"/>
    </xf>
    <xf numFmtId="184" fontId="21" fillId="0" borderId="13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/>
    </xf>
    <xf numFmtId="0" fontId="22" fillId="36" borderId="9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abSelected="1" zoomScaleNormal="100" zoomScaleSheetLayoutView="100" workbookViewId="0">
      <selection activeCell="L23" sqref="L23"/>
    </sheetView>
  </sheetViews>
  <sheetFormatPr baseColWidth="10" defaultRowHeight="14.25"/>
  <cols>
    <col min="1" max="1" width="51.5703125" style="1" customWidth="1"/>
    <col min="2" max="7" width="16.85546875" style="1" bestFit="1" customWidth="1"/>
    <col min="8" max="16384" width="11.42578125" style="1"/>
  </cols>
  <sheetData>
    <row r="1" spans="1:7" ht="15" customHeight="1">
      <c r="A1" s="15" t="s">
        <v>5</v>
      </c>
      <c r="B1" s="16"/>
      <c r="C1" s="16"/>
      <c r="D1" s="16"/>
      <c r="E1" s="16"/>
      <c r="F1" s="16"/>
      <c r="G1" s="17"/>
    </row>
    <row r="2" spans="1:7" ht="15">
      <c r="A2" s="18" t="s">
        <v>0</v>
      </c>
      <c r="B2" s="19"/>
      <c r="C2" s="19"/>
      <c r="D2" s="19"/>
      <c r="E2" s="19"/>
      <c r="F2" s="19"/>
      <c r="G2" s="20"/>
    </row>
    <row r="3" spans="1:7" ht="15.75" thickBot="1">
      <c r="A3" s="21" t="s">
        <v>1</v>
      </c>
      <c r="B3" s="22"/>
      <c r="C3" s="22"/>
      <c r="D3" s="22"/>
      <c r="E3" s="22"/>
      <c r="F3" s="22"/>
      <c r="G3" s="23"/>
    </row>
    <row r="4" spans="1:7" ht="15.75" thickBot="1">
      <c r="A4" s="3" t="s">
        <v>2</v>
      </c>
      <c r="B4" s="4">
        <v>2012</v>
      </c>
      <c r="C4" s="4">
        <v>2013</v>
      </c>
      <c r="D4" s="4">
        <v>2014</v>
      </c>
      <c r="E4" s="4">
        <v>2015</v>
      </c>
      <c r="F4" s="4">
        <v>2016</v>
      </c>
      <c r="G4" s="4">
        <v>2017</v>
      </c>
    </row>
    <row r="5" spans="1:7" ht="15">
      <c r="A5" s="8"/>
      <c r="B5" s="10"/>
      <c r="C5" s="10"/>
      <c r="D5" s="10"/>
      <c r="E5" s="10"/>
      <c r="F5" s="10"/>
      <c r="G5" s="10"/>
    </row>
    <row r="6" spans="1:7" ht="15">
      <c r="A6" s="5" t="s">
        <v>6</v>
      </c>
      <c r="B6" s="12">
        <f t="shared" ref="B6:F6" si="0">B7+B8+B9+B10+B11+B12+B13+B14+B15</f>
        <v>13227156</v>
      </c>
      <c r="C6" s="12">
        <f t="shared" si="0"/>
        <v>15025716.99</v>
      </c>
      <c r="D6" s="12">
        <f t="shared" si="0"/>
        <v>15195649</v>
      </c>
      <c r="E6" s="12">
        <f t="shared" si="0"/>
        <v>17929237.370000001</v>
      </c>
      <c r="F6" s="12">
        <f t="shared" si="0"/>
        <v>19061014.919999998</v>
      </c>
      <c r="G6" s="12">
        <f t="shared" ref="G6" si="1">G7+G8+G9+G10+G11+G12+G13+G14+G15</f>
        <v>11454704.57</v>
      </c>
    </row>
    <row r="7" spans="1:7">
      <c r="A7" s="6" t="s">
        <v>7</v>
      </c>
      <c r="B7" s="14">
        <v>8786109.2100000009</v>
      </c>
      <c r="C7" s="14">
        <v>9793669.7899999991</v>
      </c>
      <c r="D7" s="14">
        <v>9699360</v>
      </c>
      <c r="E7" s="14">
        <v>10571009.859999999</v>
      </c>
      <c r="F7" s="14">
        <v>10024823</v>
      </c>
      <c r="G7" s="14">
        <v>6449125.6600000001</v>
      </c>
    </row>
    <row r="8" spans="1:7">
      <c r="A8" s="6" t="s">
        <v>8</v>
      </c>
      <c r="B8" s="14">
        <v>677709.18</v>
      </c>
      <c r="C8" s="14">
        <v>871745.33</v>
      </c>
      <c r="D8" s="14">
        <v>994199</v>
      </c>
      <c r="E8" s="14">
        <v>1128331.8700000001</v>
      </c>
      <c r="F8" s="14">
        <v>1413300.41</v>
      </c>
      <c r="G8" s="14">
        <v>663432.94999999995</v>
      </c>
    </row>
    <row r="9" spans="1:7">
      <c r="A9" s="6" t="s">
        <v>9</v>
      </c>
      <c r="B9" s="14">
        <v>3668329.24</v>
      </c>
      <c r="C9" s="14">
        <v>4318271.95</v>
      </c>
      <c r="D9" s="14">
        <v>4399404</v>
      </c>
      <c r="E9" s="14">
        <v>4501694.92</v>
      </c>
      <c r="F9" s="14">
        <v>6724290.9500000002</v>
      </c>
      <c r="G9" s="14">
        <v>4011424.95</v>
      </c>
    </row>
    <row r="10" spans="1:7" ht="28.5">
      <c r="A10" s="7" t="s">
        <v>10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>
      <c r="A11" s="6" t="s">
        <v>11</v>
      </c>
      <c r="B11" s="14">
        <v>95008.37</v>
      </c>
      <c r="C11" s="14">
        <v>42029.919999999998</v>
      </c>
      <c r="D11" s="14">
        <v>102686</v>
      </c>
      <c r="E11" s="14">
        <v>1728200.72</v>
      </c>
      <c r="F11" s="14">
        <v>898600.56</v>
      </c>
      <c r="G11" s="14">
        <v>330721.01</v>
      </c>
    </row>
    <row r="12" spans="1:7">
      <c r="A12" s="6" t="s">
        <v>12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>
      <c r="A13" s="6" t="s">
        <v>13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>
      <c r="A14" s="6" t="s">
        <v>14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>
      <c r="A15" s="6" t="s">
        <v>15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>
      <c r="A16" s="6"/>
      <c r="B16" s="11"/>
      <c r="C16" s="11"/>
      <c r="D16" s="11"/>
      <c r="E16" s="11"/>
      <c r="F16" s="11"/>
      <c r="G16" s="11"/>
    </row>
    <row r="17" spans="1:7" ht="15">
      <c r="A17" s="5" t="s">
        <v>16</v>
      </c>
      <c r="B17" s="12">
        <f t="shared" ref="B17:F17" si="2">B18+B19+B20+B21+B22+B23+B24+B25+B26</f>
        <v>0</v>
      </c>
      <c r="C17" s="12">
        <f t="shared" si="2"/>
        <v>0</v>
      </c>
      <c r="D17" s="12">
        <f t="shared" si="2"/>
        <v>0</v>
      </c>
      <c r="E17" s="12">
        <f t="shared" si="2"/>
        <v>0</v>
      </c>
      <c r="F17" s="12">
        <f t="shared" si="2"/>
        <v>0</v>
      </c>
      <c r="G17" s="12">
        <f t="shared" ref="G17" si="3">G18+G19+G20+G21+G22+G23+G24+G25+G26</f>
        <v>0</v>
      </c>
    </row>
    <row r="18" spans="1:7">
      <c r="A18" s="6" t="s">
        <v>7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>
      <c r="A19" s="6" t="s">
        <v>8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>
      <c r="A20" s="6" t="s">
        <v>9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ht="28.5">
      <c r="A21" s="7" t="s">
        <v>10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>
      <c r="A22" s="6" t="s">
        <v>11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>
      <c r="A23" s="6" t="s">
        <v>12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>
      <c r="A24" s="6" t="s">
        <v>13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>
      <c r="A25" s="6" t="s">
        <v>14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>
      <c r="A26" s="6" t="s">
        <v>15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>
      <c r="A27" s="6"/>
      <c r="B27" s="11"/>
      <c r="C27" s="11"/>
      <c r="D27" s="11"/>
      <c r="E27" s="11"/>
      <c r="F27" s="11"/>
      <c r="G27" s="11"/>
    </row>
    <row r="28" spans="1:7" ht="15">
      <c r="A28" s="5" t="s">
        <v>17</v>
      </c>
      <c r="B28" s="13">
        <f t="shared" ref="B28:F28" si="4">B6+B17</f>
        <v>13227156</v>
      </c>
      <c r="C28" s="13">
        <f t="shared" si="4"/>
        <v>15025716.99</v>
      </c>
      <c r="D28" s="13">
        <f t="shared" si="4"/>
        <v>15195649</v>
      </c>
      <c r="E28" s="13">
        <f t="shared" si="4"/>
        <v>17929237.370000001</v>
      </c>
      <c r="F28" s="13">
        <f t="shared" si="4"/>
        <v>19061014.919999998</v>
      </c>
      <c r="G28" s="13">
        <f t="shared" ref="G28" si="5">G6+G17</f>
        <v>11454704.57</v>
      </c>
    </row>
    <row r="29" spans="1:7" ht="15" thickBot="1">
      <c r="A29" s="9"/>
      <c r="B29" s="9"/>
      <c r="C29" s="9"/>
      <c r="D29" s="9"/>
      <c r="E29" s="9"/>
      <c r="F29" s="9"/>
      <c r="G29" s="9"/>
    </row>
    <row r="31" spans="1:7">
      <c r="A31" s="2" t="s">
        <v>3</v>
      </c>
      <c r="B31" s="2"/>
      <c r="C31" s="2"/>
      <c r="D31" s="2"/>
      <c r="E31" s="2"/>
      <c r="F31" s="2"/>
      <c r="G31" s="2"/>
    </row>
    <row r="32" spans="1:7">
      <c r="A32" s="24" t="s">
        <v>4</v>
      </c>
      <c r="B32" s="24"/>
      <c r="C32" s="24"/>
      <c r="D32" s="24"/>
      <c r="E32" s="24"/>
      <c r="F32" s="24"/>
      <c r="G32" s="24"/>
    </row>
  </sheetData>
  <mergeCells count="4">
    <mergeCell ref="A1:G1"/>
    <mergeCell ref="A2:G2"/>
    <mergeCell ref="A3:G3"/>
    <mergeCell ref="A32:G32"/>
  </mergeCells>
  <pageMargins left="0.39370078740157483" right="0.39370078740157483" top="0.19685039370078741" bottom="0.19685039370078741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7d 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2017-12-19T17:39:31Z</cp:lastPrinted>
  <dcterms:created xsi:type="dcterms:W3CDTF">2017-12-05T22:01:49Z</dcterms:created>
  <dcterms:modified xsi:type="dcterms:W3CDTF">2018-06-14T19:57:41Z</dcterms:modified>
</cp:coreProperties>
</file>